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7" i="1" l="1"/>
  <c r="E6" i="1"/>
  <c r="E5" i="1"/>
  <c r="E4" i="1"/>
  <c r="E3" i="1"/>
  <c r="E2" i="1"/>
  <c r="E7" i="1"/>
</calcChain>
</file>

<file path=xl/sharedStrings.xml><?xml version="1.0" encoding="utf-8"?>
<sst xmlns="http://schemas.openxmlformats.org/spreadsheetml/2006/main" count="15" uniqueCount="11">
  <si>
    <t>Category</t>
  </si>
  <si>
    <t>Item Description</t>
  </si>
  <si>
    <t>Qty</t>
  </si>
  <si>
    <t>Retail Per Unit</t>
  </si>
  <si>
    <t>Total Retail</t>
  </si>
  <si>
    <t>Sports and Outdoor</t>
  </si>
  <si>
    <t>Inflatable Paddle Board model 10'2 x 31"x 6 Board + Pump + Paddle + bag + Leash + Fins</t>
  </si>
  <si>
    <t>Inflatable Paddle Board Model Green 10'x30"x6' Board + Pump + Paddle + bag + Leash + Fins</t>
  </si>
  <si>
    <t>Inflatable Paddle Board Model Blue 10'x30"x6' Board + Pump + Paddle + bag + Leash + Fins</t>
  </si>
  <si>
    <t>Inflatable Paddle Board Model Yellow 10'x30"x6' Board + Pump + Paddle + bag + Leash + Fins</t>
  </si>
  <si>
    <t>Inflatable Paddle Board Model Grey 11'x30"x6' Board + Pump + Paddle + bag + Leash + Fins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</si>
</sst>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15" sqref="F15"/>
    </sheetView>
  </sheetViews>
  <sheetFormatPr defaultRowHeight="14.25"/>
  <cols>
    <col min="1" max="1" width="18.375" bestFit="1" customWidth="1"/>
    <col min="2" max="2" width="83.25" bestFit="1" customWidth="1"/>
    <col min="4" max="4" width="15.375" bestFit="1" customWidth="1"/>
    <col min="5" max="5" width="12.625" bestFit="1" customWidth="1"/>
  </cols>
  <sheetData>
    <row r="1" spans="1:5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t="s">
        <v>5</v>
      </c>
      <c r="B2" t="s">
        <v>6</v>
      </c>
      <c r="C2">
        <v>50</v>
      </c>
      <c r="D2" s="3">
        <v>329</v>
      </c>
      <c r="E2" s="3">
        <f>D2*C2</f>
        <v>16450</v>
      </c>
    </row>
    <row r="3" spans="1:5">
      <c r="A3" t="s">
        <v>5</v>
      </c>
      <c r="B3" t="s">
        <v>7</v>
      </c>
      <c r="C3">
        <v>48</v>
      </c>
      <c r="D3" s="3">
        <v>329</v>
      </c>
      <c r="E3" s="3">
        <f>D3*C3</f>
        <v>15792</v>
      </c>
    </row>
    <row r="4" spans="1:5">
      <c r="A4" t="s">
        <v>5</v>
      </c>
      <c r="B4" t="s">
        <v>8</v>
      </c>
      <c r="C4">
        <v>53</v>
      </c>
      <c r="D4" s="3">
        <v>329</v>
      </c>
      <c r="E4" s="3">
        <f>D4*C4</f>
        <v>17437</v>
      </c>
    </row>
    <row r="5" spans="1:5">
      <c r="A5" t="s">
        <v>5</v>
      </c>
      <c r="B5" t="s">
        <v>9</v>
      </c>
      <c r="C5">
        <v>49</v>
      </c>
      <c r="D5" s="3">
        <v>329</v>
      </c>
      <c r="E5" s="3">
        <f>D5*C5</f>
        <v>16121</v>
      </c>
    </row>
    <row r="6" spans="1:5">
      <c r="A6" t="s">
        <v>5</v>
      </c>
      <c r="B6" t="s">
        <v>10</v>
      </c>
      <c r="C6">
        <v>3</v>
      </c>
      <c r="D6" s="3">
        <v>329</v>
      </c>
      <c r="E6" s="3">
        <f>D6*C6</f>
        <v>987</v>
      </c>
    </row>
    <row r="7" spans="1:5" ht="15">
      <c r="A7" s="1"/>
      <c r="B7" s="1"/>
      <c r="C7" s="1">
        <f>SUM(C2:C6)</f>
        <v>203</v>
      </c>
      <c r="D7" s="2"/>
      <c r="E7" s="2">
        <f>SUM(E2:E6)</f>
        <v>66787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2024-04-08T18:03:59Z</dcterms:created>
  <dcterms:modified xsi:type="dcterms:W3CDTF">2024-04-10T08:17:55Z</dcterms:modified>
</cp:coreProperties>
</file>